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9155" windowHeight="11820"/>
  </bookViews>
  <sheets>
    <sheet name="Лист1" sheetId="1" r:id="rId1"/>
  </sheets>
  <definedNames>
    <definedName name="_xlnm.Print_Area" localSheetId="0">Лист1!$B$2:$J$51</definedName>
  </definedNames>
  <calcPr calcId="125725"/>
</workbook>
</file>

<file path=xl/sharedStrings.xml><?xml version="1.0" encoding="utf-8"?>
<sst xmlns="http://schemas.openxmlformats.org/spreadsheetml/2006/main" count="9" uniqueCount="9">
  <si>
    <t>Энергоресурс</t>
  </si>
  <si>
    <t>годы</t>
  </si>
  <si>
    <t>2 кв. 2019</t>
  </si>
  <si>
    <t>топливо, тыс. т у.т.</t>
  </si>
  <si>
    <t>тепловая энергия, тыс. Гкал</t>
  </si>
  <si>
    <t>электрическая энергия, млн. кВт*ч</t>
  </si>
  <si>
    <t>Приложение 3</t>
  </si>
  <si>
    <t>Динамика потребления энергоресурсов населением</t>
  </si>
  <si>
    <t>Витебской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</si>
</sst>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21308485436455113"/>
          <c:y val="5.866666666666666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Лист1!$B$9</c:f>
              <c:strCache>
                <c:ptCount val="1"/>
                <c:pt idx="0">
                  <c:v>топливо, тыс. т у.т.</c:v>
                </c:pt>
              </c:strCache>
            </c:strRef>
          </c:tx>
          <c:invertIfNegative val="0"/>
          <c:cat>
            <c:strRef>
              <c:f>Лист1!$C$8:$J$8</c:f>
              <c:strCache>
                <c:ptCount val="8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 кв. 2019</c:v>
                </c:pt>
              </c:strCache>
            </c:strRef>
          </c:cat>
          <c:val>
            <c:numRef>
              <c:f>Лист1!$C$9:$J$9</c:f>
              <c:numCache>
                <c:formatCode>0.0</c:formatCode>
                <c:ptCount val="8"/>
                <c:pt idx="0">
                  <c:v>376.84500000000003</c:v>
                </c:pt>
                <c:pt idx="1">
                  <c:v>353.61500000000001</c:v>
                </c:pt>
                <c:pt idx="2">
                  <c:v>318.779</c:v>
                </c:pt>
                <c:pt idx="3">
                  <c:v>300.851</c:v>
                </c:pt>
                <c:pt idx="4">
                  <c:v>323.21499999999997</c:v>
                </c:pt>
                <c:pt idx="5">
                  <c:v>330.036</c:v>
                </c:pt>
                <c:pt idx="6">
                  <c:v>353.05500000000001</c:v>
                </c:pt>
                <c:pt idx="7">
                  <c:v>170.96100000000001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545664"/>
        <c:axId val="98547200"/>
      </c:barChart>
      <c:catAx>
        <c:axId val="98545664"/>
        <c:scaling>
          <c:orientation val="minMax"/>
        </c:scaling>
        <c:delete val="0"/>
        <c:axPos val="b"/>
        <c:majorTickMark val="out"/>
        <c:minorTickMark val="none"/>
        <c:tickLblPos val="nextTo"/>
        <c:crossAx val="98547200"/>
        <c:crosses val="autoZero"/>
        <c:auto val="1"/>
        <c:lblAlgn val="ctr"/>
        <c:lblOffset val="100"/>
        <c:noMultiLvlLbl val="0"/>
      </c:catAx>
      <c:valAx>
        <c:axId val="98547200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985456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9068239344365678"/>
          <c:y val="6.7901234567901231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Лист1!$B$10</c:f>
              <c:strCache>
                <c:ptCount val="1"/>
                <c:pt idx="0">
                  <c:v>тепловая энергия, тыс. Гкал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Лист1!$C$8:$J$8</c:f>
              <c:strCache>
                <c:ptCount val="8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 кв. 2019</c:v>
                </c:pt>
              </c:strCache>
            </c:strRef>
          </c:cat>
          <c:val>
            <c:numRef>
              <c:f>Лист1!$C$10:$J$10</c:f>
              <c:numCache>
                <c:formatCode>0.0</c:formatCode>
                <c:ptCount val="8"/>
                <c:pt idx="0">
                  <c:v>2997.9720000000002</c:v>
                </c:pt>
                <c:pt idx="1">
                  <c:v>2929.125</c:v>
                </c:pt>
                <c:pt idx="2">
                  <c:v>2862.3029999999999</c:v>
                </c:pt>
                <c:pt idx="3">
                  <c:v>2730.0949999999998</c:v>
                </c:pt>
                <c:pt idx="4">
                  <c:v>2870.1770000000001</c:v>
                </c:pt>
                <c:pt idx="5">
                  <c:v>2925.7089999999998</c:v>
                </c:pt>
                <c:pt idx="6">
                  <c:v>2925.8470000000002</c:v>
                </c:pt>
                <c:pt idx="7">
                  <c:v>1569.9870000000001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640448"/>
        <c:axId val="99641984"/>
      </c:barChart>
      <c:catAx>
        <c:axId val="99640448"/>
        <c:scaling>
          <c:orientation val="minMax"/>
        </c:scaling>
        <c:delete val="0"/>
        <c:axPos val="b"/>
        <c:majorTickMark val="out"/>
        <c:minorTickMark val="none"/>
        <c:tickLblPos val="nextTo"/>
        <c:crossAx val="99641984"/>
        <c:crosses val="autoZero"/>
        <c:auto val="1"/>
        <c:lblAlgn val="ctr"/>
        <c:lblOffset val="100"/>
        <c:noMultiLvlLbl val="0"/>
      </c:catAx>
      <c:valAx>
        <c:axId val="99641984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996404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9.3312554680664919E-2"/>
          <c:y val="4.1666666666666664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Лист1!$B$11</c:f>
              <c:strCache>
                <c:ptCount val="1"/>
                <c:pt idx="0">
                  <c:v>электрическая энергия, млн. кВт*ч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cat>
            <c:strRef>
              <c:f>Лист1!$C$8:$J$8</c:f>
              <c:strCache>
                <c:ptCount val="8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 кв. 2019</c:v>
                </c:pt>
              </c:strCache>
            </c:strRef>
          </c:cat>
          <c:val>
            <c:numRef>
              <c:f>Лист1!$C$11:$J$11</c:f>
              <c:numCache>
                <c:formatCode>0.0</c:formatCode>
                <c:ptCount val="8"/>
                <c:pt idx="0">
                  <c:v>718.221</c:v>
                </c:pt>
                <c:pt idx="1">
                  <c:v>752.04100000000005</c:v>
                </c:pt>
                <c:pt idx="2">
                  <c:v>754.423</c:v>
                </c:pt>
                <c:pt idx="3">
                  <c:v>738</c:v>
                </c:pt>
                <c:pt idx="4">
                  <c:v>757.101</c:v>
                </c:pt>
                <c:pt idx="5">
                  <c:v>748.56700000000001</c:v>
                </c:pt>
                <c:pt idx="6">
                  <c:v>728.91499999999996</c:v>
                </c:pt>
                <c:pt idx="7">
                  <c:v>359.29399999999998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657984"/>
        <c:axId val="99663872"/>
      </c:barChart>
      <c:catAx>
        <c:axId val="99657984"/>
        <c:scaling>
          <c:orientation val="minMax"/>
        </c:scaling>
        <c:delete val="0"/>
        <c:axPos val="b"/>
        <c:majorTickMark val="out"/>
        <c:minorTickMark val="none"/>
        <c:tickLblPos val="nextTo"/>
        <c:crossAx val="99663872"/>
        <c:crosses val="autoZero"/>
        <c:auto val="1"/>
        <c:lblAlgn val="ctr"/>
        <c:lblOffset val="100"/>
        <c:noMultiLvlLbl val="0"/>
      </c:catAx>
      <c:valAx>
        <c:axId val="99663872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996579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36</xdr:row>
      <xdr:rowOff>47623</xdr:rowOff>
    </xdr:from>
    <xdr:to>
      <xdr:col>8</xdr:col>
      <xdr:colOff>161925</xdr:colOff>
      <xdr:row>48</xdr:row>
      <xdr:rowOff>95250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104775</xdr:colOff>
      <xdr:row>11</xdr:row>
      <xdr:rowOff>76200</xdr:rowOff>
    </xdr:from>
    <xdr:to>
      <xdr:col>8</xdr:col>
      <xdr:colOff>161924</xdr:colOff>
      <xdr:row>23</xdr:row>
      <xdr:rowOff>76199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85725</xdr:colOff>
      <xdr:row>23</xdr:row>
      <xdr:rowOff>161925</xdr:rowOff>
    </xdr:from>
    <xdr:to>
      <xdr:col>8</xdr:col>
      <xdr:colOff>161925</xdr:colOff>
      <xdr:row>35</xdr:row>
      <xdr:rowOff>161925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1"/>
  <sheetViews>
    <sheetView tabSelected="1" workbookViewId="0">
      <selection activeCell="I3" sqref="I3"/>
    </sheetView>
  </sheetViews>
  <sheetFormatPr defaultRowHeight="15" x14ac:dyDescent="0.25"/>
  <cols>
    <col min="2" max="2" width="20" customWidth="1"/>
    <col min="3" max="3" width="7.140625" customWidth="1"/>
    <col min="4" max="4" width="7.28515625" customWidth="1"/>
    <col min="5" max="5" width="7.5703125" customWidth="1"/>
    <col min="6" max="6" width="7.28515625" customWidth="1"/>
    <col min="7" max="7" width="7.140625" customWidth="1"/>
    <col min="8" max="8" width="7.28515625" customWidth="1"/>
    <col min="9" max="9" width="7.5703125" customWidth="1"/>
    <col min="10" max="10" width="10.7109375" customWidth="1"/>
  </cols>
  <sheetData>
    <row r="2" spans="2:10" ht="18.75" x14ac:dyDescent="0.3">
      <c r="H2" s="5" t="s">
        <v>6</v>
      </c>
      <c r="I2" s="5"/>
      <c r="J2" s="5"/>
    </row>
    <row r="3" spans="2:10" ht="18.75" x14ac:dyDescent="0.3">
      <c r="H3" s="6"/>
      <c r="I3" s="6"/>
      <c r="J3" s="6"/>
    </row>
    <row r="4" spans="2:10" ht="18.75" x14ac:dyDescent="0.3">
      <c r="B4" s="7" t="s">
        <v>7</v>
      </c>
      <c r="C4" s="7"/>
      <c r="D4" s="7"/>
      <c r="E4" s="7"/>
      <c r="F4" s="7"/>
      <c r="G4" s="7"/>
      <c r="H4" s="7"/>
      <c r="I4" s="7"/>
      <c r="J4" s="7"/>
    </row>
    <row r="5" spans="2:10" ht="18.75" x14ac:dyDescent="0.3">
      <c r="B5" s="7" t="s">
        <v>8</v>
      </c>
      <c r="C5" s="7"/>
      <c r="D5" s="7"/>
      <c r="E5" s="7"/>
      <c r="F5" s="7"/>
      <c r="G5" s="7"/>
      <c r="H5" s="7"/>
      <c r="I5" s="7"/>
      <c r="J5" s="7"/>
    </row>
    <row r="7" spans="2:10" ht="17.25" customHeight="1" x14ac:dyDescent="0.25">
      <c r="B7" s="4" t="s">
        <v>0</v>
      </c>
      <c r="C7" s="4" t="s">
        <v>1</v>
      </c>
      <c r="D7" s="4"/>
      <c r="E7" s="4"/>
      <c r="F7" s="4"/>
      <c r="G7" s="4"/>
      <c r="H7" s="4"/>
      <c r="I7" s="4"/>
      <c r="J7" s="4"/>
    </row>
    <row r="8" spans="2:10" ht="21" customHeight="1" x14ac:dyDescent="0.25">
      <c r="B8" s="4"/>
      <c r="C8" s="1">
        <v>2012</v>
      </c>
      <c r="D8" s="1">
        <v>2013</v>
      </c>
      <c r="E8" s="1">
        <v>2014</v>
      </c>
      <c r="F8" s="1">
        <v>2015</v>
      </c>
      <c r="G8" s="1">
        <v>2016</v>
      </c>
      <c r="H8" s="1">
        <v>2017</v>
      </c>
      <c r="I8" s="1">
        <v>2018</v>
      </c>
      <c r="J8" s="1" t="s">
        <v>2</v>
      </c>
    </row>
    <row r="9" spans="2:10" ht="46.5" customHeight="1" x14ac:dyDescent="0.25">
      <c r="B9" s="2" t="s">
        <v>3</v>
      </c>
      <c r="C9" s="3">
        <v>376.84500000000003</v>
      </c>
      <c r="D9" s="3">
        <v>353.61500000000001</v>
      </c>
      <c r="E9" s="3">
        <v>318.779</v>
      </c>
      <c r="F9" s="3">
        <v>300.851</v>
      </c>
      <c r="G9" s="3">
        <v>323.21499999999997</v>
      </c>
      <c r="H9" s="3">
        <v>330.036</v>
      </c>
      <c r="I9" s="3">
        <v>353.05500000000001</v>
      </c>
      <c r="J9" s="3">
        <v>170.96100000000001</v>
      </c>
    </row>
    <row r="10" spans="2:10" ht="36.75" customHeight="1" x14ac:dyDescent="0.25">
      <c r="B10" s="2" t="s">
        <v>4</v>
      </c>
      <c r="C10" s="3">
        <v>2997.9720000000002</v>
      </c>
      <c r="D10" s="3">
        <v>2929.125</v>
      </c>
      <c r="E10" s="3">
        <v>2862.3029999999999</v>
      </c>
      <c r="F10" s="3">
        <v>2730.0949999999998</v>
      </c>
      <c r="G10" s="3">
        <v>2870.1770000000001</v>
      </c>
      <c r="H10" s="3">
        <v>2925.7089999999998</v>
      </c>
      <c r="I10" s="3">
        <v>2925.8470000000002</v>
      </c>
      <c r="J10" s="3">
        <v>1569.9870000000001</v>
      </c>
    </row>
    <row r="11" spans="2:10" ht="48" customHeight="1" x14ac:dyDescent="0.25">
      <c r="B11" s="2" t="s">
        <v>5</v>
      </c>
      <c r="C11" s="3">
        <v>718.221</v>
      </c>
      <c r="D11" s="3">
        <v>752.04100000000005</v>
      </c>
      <c r="E11" s="3">
        <v>754.423</v>
      </c>
      <c r="F11" s="3">
        <v>738</v>
      </c>
      <c r="G11" s="3">
        <v>757.101</v>
      </c>
      <c r="H11" s="3">
        <v>748.56700000000001</v>
      </c>
      <c r="I11" s="3">
        <v>728.91499999999996</v>
      </c>
      <c r="J11" s="3">
        <v>359.29399999999998</v>
      </c>
    </row>
  </sheetData>
  <mergeCells count="5">
    <mergeCell ref="B7:B8"/>
    <mergeCell ref="C7:J7"/>
    <mergeCell ref="H2:J2"/>
    <mergeCell ref="B4:J4"/>
    <mergeCell ref="B5:J5"/>
  </mergeCells>
  <pageMargins left="0.70866141732283472" right="0.70866141732283472" top="0.15748031496062992" bottom="0.15748031496062992" header="0.31496062992125984" footer="0.31496062992125984"/>
  <pageSetup paperSize="9" fitToHeight="2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Савик</dc:creator>
  <cp:lastModifiedBy>03 Жук 61-94-32</cp:lastModifiedBy>
  <cp:lastPrinted>2019-09-20T05:52:12Z</cp:lastPrinted>
  <dcterms:created xsi:type="dcterms:W3CDTF">2019-09-19T05:45:58Z</dcterms:created>
  <dcterms:modified xsi:type="dcterms:W3CDTF">2019-09-20T05:52:21Z</dcterms:modified>
</cp:coreProperties>
</file>